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17256" windowHeight="7608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<sst xmlns="http://schemas.openxmlformats.org/spreadsheetml/2006/main" count="87" uniqueCount="87">
  <si>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Информация о подрядных организациях, получивших замечания по качеству работ и соблюдению правил ТБ </t>
  </si>
  <si>
    <t>№ п/п</t>
  </si>
  <si>
    <t>Муниципальное образование</t>
  </si>
  <si>
    <t>Кол-во домов по программе</t>
  </si>
  <si>
    <t>Агрызский</t>
  </si>
  <si>
    <t>Тукаевский</t>
  </si>
  <si>
    <t xml:space="preserve">Аксубаевский </t>
  </si>
  <si>
    <t>Новошешминский</t>
  </si>
  <si>
    <t xml:space="preserve">Спасский </t>
  </si>
  <si>
    <t>г.Казань</t>
  </si>
  <si>
    <t>Итого:</t>
  </si>
  <si>
    <t>Подрядная организация, фамилия руководителя</t>
  </si>
  <si>
    <t>Актанышский</t>
  </si>
  <si>
    <t>Алексеевский</t>
  </si>
  <si>
    <t>Альметьевский</t>
  </si>
  <si>
    <t>Бавлинский</t>
  </si>
  <si>
    <t>Балтасинский</t>
  </si>
  <si>
    <t>Бугульминский</t>
  </si>
  <si>
    <t>Елабужский</t>
  </si>
  <si>
    <t>Заинский</t>
  </si>
  <si>
    <t>Лениногорский</t>
  </si>
  <si>
    <t>Мамадышский</t>
  </si>
  <si>
    <t>Менделеевский</t>
  </si>
  <si>
    <t>Мензелинский</t>
  </si>
  <si>
    <t>Нижнекамский</t>
  </si>
  <si>
    <t>Нурлатский</t>
  </si>
  <si>
    <t>Тетюшский</t>
  </si>
  <si>
    <t>Чистопольский</t>
  </si>
  <si>
    <t xml:space="preserve">ООО "ВолгаНефтеГазСтрой", </t>
  </si>
  <si>
    <t xml:space="preserve">ООО " Стройресурс", </t>
  </si>
  <si>
    <t xml:space="preserve">ООО "Спецтеплокомплект", </t>
  </si>
  <si>
    <t xml:space="preserve"> ООО "Домочадец", </t>
  </si>
  <si>
    <t xml:space="preserve">ООО "Креит", </t>
  </si>
  <si>
    <t xml:space="preserve">ООО "СК Новый город Казань", </t>
  </si>
  <si>
    <t xml:space="preserve">ООО "Гамаль", </t>
  </si>
  <si>
    <t xml:space="preserve">ООО"Салекс-строй", </t>
  </si>
  <si>
    <t xml:space="preserve">ООО"Грейт-строй", </t>
  </si>
  <si>
    <t xml:space="preserve">ООО"Энергострой+", </t>
  </si>
  <si>
    <t xml:space="preserve">ООО"Ермак", </t>
  </si>
  <si>
    <t xml:space="preserve">ООО"Мирекс", </t>
  </si>
  <si>
    <t>г.Набережные челны</t>
  </si>
  <si>
    <t>57 подрядных организации</t>
  </si>
  <si>
    <t>ЗАО "Агрызское МСО", Арсланов Р.М.</t>
  </si>
  <si>
    <t>ООО "Жилсервис", Рубцов А.А.</t>
  </si>
  <si>
    <t>ООО "Юлдыз", Латыпов Н.А.</t>
  </si>
  <si>
    <t>ОАО "Бугульмаремстрой", Житяев В.В.</t>
  </si>
  <si>
    <t>ООО «Домуправ» , Паранин В.А.</t>
  </si>
  <si>
    <t>ЗАО «МПО ЖХиБ», Биккинеев Р.С.</t>
  </si>
  <si>
    <t>ООО «Профит+», Аглиуллина В.Р.</t>
  </si>
  <si>
    <t>ООО "Управдом", Маликов Ф.Ф.</t>
  </si>
  <si>
    <t>ООО "Хозяин", Фаттахов Р.Г.</t>
  </si>
  <si>
    <t>ООО «Мамадышское ЖКУ», Иванов Р.А.</t>
  </si>
  <si>
    <t>ОАО «Химзавод им.Л.Я.Карпова», Шамсин Д.Р.</t>
  </si>
  <si>
    <t>ООО "Энергоресурс", Относова Л.Б.</t>
  </si>
  <si>
    <t>ЗАО "Стройсервис", Билданов Х.А.</t>
  </si>
  <si>
    <t>ООО"Сувар Б", Багдасарян А.Х.</t>
  </si>
  <si>
    <t>ООО"Ремстроймастер", Багдасарян А.Х.</t>
  </si>
  <si>
    <t>ООО"Газсантех сервис", Гафаров Ф.С.</t>
  </si>
  <si>
    <t>ООО"Спасское рп Спасагрострой", Хайруллин А.Н.</t>
  </si>
  <si>
    <t>ООО "Идель-Строй", Гафуров Р.Р.</t>
  </si>
  <si>
    <t>ООО"Водстрой", Закиров Р.М.</t>
  </si>
  <si>
    <t>ООО"ПКФ ВостокЭнерго", Миннугалиев Н.В.</t>
  </si>
  <si>
    <t>ООО"Лотос и К", Кашапов Х.А.</t>
  </si>
  <si>
    <t>ООО "Эллион", Кузнецова Н.А.</t>
  </si>
  <si>
    <t>ЗАО " Еврожилстрой", Шавалеев А.Н.</t>
  </si>
  <si>
    <t>ООО «Монтажспецстрой», Кузнецов Ю.А.</t>
  </si>
  <si>
    <t>ООО «Жилсервис+», Юсупов И.М.</t>
  </si>
  <si>
    <t>ООО "Респект СП", Ахметов Р.И.</t>
  </si>
  <si>
    <t>ООО "Городстрой", Мулюков Р.С.</t>
  </si>
  <si>
    <t>ЗАО"Кулонстрой", Ахмедьяров Р.А.</t>
  </si>
  <si>
    <t>ООО "Стройсервис", Хазиев И.Я.</t>
  </si>
  <si>
    <t>ООО "Камаспециндустрия", Голубев В.И.</t>
  </si>
  <si>
    <t>ИП Зайдуллин, Зайнуллин Х.Н.</t>
  </si>
  <si>
    <t>ООО "Жилсервис", Гараев А.</t>
  </si>
  <si>
    <t>ООО "Автостройинком", Хабибуллин Р.Г.</t>
  </si>
  <si>
    <t>ООО "Стройком Х", Ямбаев М.Н.</t>
  </si>
  <si>
    <t xml:space="preserve">ЗАО "Восток С", </t>
  </si>
  <si>
    <t xml:space="preserve">ООО"Основание", </t>
  </si>
  <si>
    <t>ЗАО"Экспреспроект", Нуруллин А.М.</t>
  </si>
  <si>
    <t>ООО"Аристан", Гайнутдинов Р.Ф.</t>
  </si>
  <si>
    <t>ООО"Посад", Сафин Р.З.</t>
  </si>
  <si>
    <t>ООО "Арсу", Газизов И.И.</t>
  </si>
  <si>
    <t>ООО"Сурал-строй", Юсупов Р.И.</t>
  </si>
  <si>
    <t>ООО"ЖилКомСервис", Такранов П.И.</t>
  </si>
  <si>
    <t>ЗАО "Энергострой+", Шалямов В.В.</t>
  </si>
  <si>
    <t>ООО "Максад", Хамидуллин И.И.</t>
  </si>
  <si>
    <t>ООО "Стройинвест", Насибуллин В.Н.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</si>
</sst>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dd/mm/yy;@"/>
    <numFmt numFmtId="166" formatCode="0.0%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4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35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63"/>
  <sheetViews>
    <sheetView tabSelected="1" zoomScale="87" zoomScaleNormal="87" zoomScalePageLayoutView="0" workbookViewId="0" topLeftCell="A40">
      <selection activeCell="F58" sqref="F58"/>
    </sheetView>
  </sheetViews>
  <sheetFormatPr defaultColWidth="9.00390625" defaultRowHeight="12.75"/>
  <cols>
    <col min="1" max="1" width="4.375" style="1" customWidth="1"/>
    <col min="2" max="2" width="23.875" style="1" customWidth="1"/>
    <col min="3" max="3" width="64.50390625" style="2" customWidth="1"/>
    <col min="4" max="4" width="14.50390625" style="1" customWidth="1"/>
    <col min="5" max="16384" width="8.875" style="1" customWidth="1"/>
  </cols>
  <sheetData>
    <row r="1" ht="15" customHeight="1" hidden="1"/>
    <row r="2" spans="1:4" ht="37.5" customHeight="1">
      <c r="A2" s="16" t="s">
        <v>0</v>
      </c>
      <c r="B2" s="16"/>
      <c r="C2" s="16"/>
      <c r="D2" s="16"/>
    </row>
    <row r="3" ht="6.75" customHeight="1"/>
    <row r="4" spans="1:4" ht="53.25" customHeight="1">
      <c r="A4" s="17" t="s">
        <v>1</v>
      </c>
      <c r="B4" s="17" t="s">
        <v>2</v>
      </c>
      <c r="C4" s="17" t="s">
        <v>11</v>
      </c>
      <c r="D4" s="17" t="s">
        <v>3</v>
      </c>
    </row>
    <row r="5" spans="1:4" ht="35.25" customHeight="1">
      <c r="A5" s="18"/>
      <c r="B5" s="18"/>
      <c r="C5" s="18"/>
      <c r="D5" s="18"/>
    </row>
    <row r="6" spans="1:4" ht="18">
      <c r="A6" s="3">
        <v>1</v>
      </c>
      <c r="B6" s="7" t="s">
        <v>4</v>
      </c>
      <c r="C6" s="5" t="s">
        <v>42</v>
      </c>
      <c r="D6" s="5">
        <v>17</v>
      </c>
    </row>
    <row r="7" spans="1:4" ht="17.25" customHeight="1">
      <c r="A7" s="3">
        <v>2</v>
      </c>
      <c r="B7" s="21" t="s">
        <v>6</v>
      </c>
      <c r="C7" s="5" t="s">
        <v>85</v>
      </c>
      <c r="D7" s="5">
        <v>1</v>
      </c>
    </row>
    <row r="8" spans="1:4" ht="18">
      <c r="A8" s="3">
        <v>3</v>
      </c>
      <c r="B8" s="22"/>
      <c r="C8" s="5" t="s">
        <v>86</v>
      </c>
      <c r="D8" s="5">
        <v>1</v>
      </c>
    </row>
    <row r="9" spans="1:4" ht="18" customHeight="1">
      <c r="A9" s="3">
        <v>4</v>
      </c>
      <c r="B9" s="22"/>
      <c r="C9" s="5" t="s">
        <v>72</v>
      </c>
      <c r="D9" s="5">
        <v>1</v>
      </c>
    </row>
    <row r="10" spans="1:77" s="8" customFormat="1" ht="18">
      <c r="A10" s="3">
        <v>5</v>
      </c>
      <c r="B10" s="7" t="s">
        <v>12</v>
      </c>
      <c r="C10" s="5" t="s">
        <v>63</v>
      </c>
      <c r="D10" s="5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4" ht="18" customHeight="1">
      <c r="A11" s="3">
        <v>6</v>
      </c>
      <c r="B11" s="4" t="s">
        <v>13</v>
      </c>
      <c r="C11" s="5" t="s">
        <v>43</v>
      </c>
      <c r="D11" s="5">
        <v>9</v>
      </c>
    </row>
    <row r="12" spans="1:77" s="8" customFormat="1" ht="19.5" customHeight="1">
      <c r="A12" s="3">
        <v>7</v>
      </c>
      <c r="B12" s="4" t="s">
        <v>14</v>
      </c>
      <c r="C12" s="13" t="s">
        <v>64</v>
      </c>
      <c r="D12" s="5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s="8" customFormat="1" ht="19.5" customHeight="1">
      <c r="A13" s="3">
        <v>8</v>
      </c>
      <c r="B13" s="4" t="s">
        <v>15</v>
      </c>
      <c r="C13" s="13" t="s">
        <v>44</v>
      </c>
      <c r="D13" s="5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s="8" customFormat="1" ht="19.5" customHeight="1">
      <c r="A14" s="3">
        <v>9</v>
      </c>
      <c r="B14" s="4" t="s">
        <v>16</v>
      </c>
      <c r="C14" s="13" t="s">
        <v>70</v>
      </c>
      <c r="D14" s="5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s="8" customFormat="1" ht="19.5" customHeight="1">
      <c r="A15" s="3">
        <v>10</v>
      </c>
      <c r="B15" s="4" t="s">
        <v>17</v>
      </c>
      <c r="C15" s="13" t="s">
        <v>45</v>
      </c>
      <c r="D15" s="5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s="8" customFormat="1" ht="18">
      <c r="A16" s="3">
        <v>11</v>
      </c>
      <c r="B16" s="19" t="s">
        <v>18</v>
      </c>
      <c r="C16" s="5" t="s">
        <v>46</v>
      </c>
      <c r="D16" s="5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s="8" customFormat="1" ht="18">
      <c r="A17" s="3">
        <v>12</v>
      </c>
      <c r="B17" s="24"/>
      <c r="C17" s="5" t="s">
        <v>47</v>
      </c>
      <c r="D17" s="5">
        <v>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s="8" customFormat="1" ht="18">
      <c r="A18" s="3">
        <v>13</v>
      </c>
      <c r="B18" s="24"/>
      <c r="C18" s="5" t="s">
        <v>65</v>
      </c>
      <c r="D18" s="5">
        <v>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s="8" customFormat="1" ht="18">
      <c r="A19" s="3">
        <v>14</v>
      </c>
      <c r="B19" s="20"/>
      <c r="C19" s="5" t="s">
        <v>48</v>
      </c>
      <c r="D19" s="5">
        <v>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4" ht="18">
      <c r="A20" s="3">
        <v>15</v>
      </c>
      <c r="B20" s="7" t="s">
        <v>19</v>
      </c>
      <c r="C20" s="5" t="s">
        <v>49</v>
      </c>
      <c r="D20" s="5">
        <v>2</v>
      </c>
    </row>
    <row r="21" spans="1:4" ht="18">
      <c r="A21" s="3">
        <v>16</v>
      </c>
      <c r="B21" s="7" t="s">
        <v>20</v>
      </c>
      <c r="C21" s="5" t="s">
        <v>50</v>
      </c>
      <c r="D21" s="5">
        <v>5</v>
      </c>
    </row>
    <row r="22" spans="1:77" s="8" customFormat="1" ht="18">
      <c r="A22" s="3">
        <v>17</v>
      </c>
      <c r="B22" s="7" t="s">
        <v>21</v>
      </c>
      <c r="C22" s="5" t="s">
        <v>51</v>
      </c>
      <c r="D22" s="6">
        <v>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s="8" customFormat="1" ht="18">
      <c r="A23" s="3">
        <v>18</v>
      </c>
      <c r="B23" s="21" t="s">
        <v>22</v>
      </c>
      <c r="C23" s="5" t="s">
        <v>52</v>
      </c>
      <c r="D23" s="6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s="8" customFormat="1" ht="18">
      <c r="A24" s="3">
        <v>19</v>
      </c>
      <c r="B24" s="23"/>
      <c r="C24" s="5" t="s">
        <v>66</v>
      </c>
      <c r="D24" s="6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8" customFormat="1" ht="17.25" customHeight="1">
      <c r="A25" s="3">
        <v>20</v>
      </c>
      <c r="B25" s="7" t="s">
        <v>23</v>
      </c>
      <c r="C25" s="5" t="s">
        <v>73</v>
      </c>
      <c r="D25" s="6">
        <v>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s="8" customFormat="1" ht="17.25" customHeight="1">
      <c r="A26" s="3">
        <v>21</v>
      </c>
      <c r="B26" s="7" t="s">
        <v>24</v>
      </c>
      <c r="C26" s="5" t="s">
        <v>53</v>
      </c>
      <c r="D26" s="6">
        <v>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s="8" customFormat="1" ht="17.25" customHeight="1">
      <c r="A27" s="3">
        <v>22</v>
      </c>
      <c r="B27" s="7" t="s">
        <v>7</v>
      </c>
      <c r="C27" s="5" t="s">
        <v>54</v>
      </c>
      <c r="D27" s="6">
        <v>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s="8" customFormat="1" ht="17.25" customHeight="1">
      <c r="A28" s="3">
        <v>23</v>
      </c>
      <c r="B28" s="19" t="s">
        <v>25</v>
      </c>
      <c r="C28" s="5" t="s">
        <v>84</v>
      </c>
      <c r="D28" s="6">
        <v>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s="8" customFormat="1" ht="17.25" customHeight="1">
      <c r="A29" s="3">
        <v>24</v>
      </c>
      <c r="B29" s="24"/>
      <c r="C29" s="5" t="s">
        <v>68</v>
      </c>
      <c r="D29" s="6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s="8" customFormat="1" ht="17.25" customHeight="1">
      <c r="A30" s="3">
        <v>25</v>
      </c>
      <c r="B30" s="20"/>
      <c r="C30" s="5" t="s">
        <v>67</v>
      </c>
      <c r="D30" s="6">
        <v>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8" customFormat="1" ht="18">
      <c r="A31" s="3">
        <v>26</v>
      </c>
      <c r="B31" s="19" t="s">
        <v>8</v>
      </c>
      <c r="C31" s="5" t="s">
        <v>55</v>
      </c>
      <c r="D31" s="6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s="8" customFormat="1" ht="18">
      <c r="A32" s="3">
        <v>27</v>
      </c>
      <c r="B32" s="24"/>
      <c r="C32" s="5" t="s">
        <v>56</v>
      </c>
      <c r="D32" s="6">
        <v>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s="8" customFormat="1" ht="18">
      <c r="A33" s="3">
        <v>28</v>
      </c>
      <c r="B33" s="24"/>
      <c r="C33" s="5" t="s">
        <v>57</v>
      </c>
      <c r="D33" s="6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8" customFormat="1" ht="18">
      <c r="A34" s="3">
        <v>29</v>
      </c>
      <c r="B34" s="20"/>
      <c r="C34" s="5" t="s">
        <v>58</v>
      </c>
      <c r="D34" s="6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8" customFormat="1" ht="18">
      <c r="A35" s="3">
        <v>30</v>
      </c>
      <c r="B35" s="14" t="s">
        <v>26</v>
      </c>
      <c r="C35" s="5" t="s">
        <v>59</v>
      </c>
      <c r="D35" s="6"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8" customFormat="1" ht="18">
      <c r="A36" s="3">
        <v>31</v>
      </c>
      <c r="B36" s="14" t="s">
        <v>5</v>
      </c>
      <c r="C36" s="5" t="s">
        <v>74</v>
      </c>
      <c r="D36" s="6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8" customFormat="1" ht="18">
      <c r="A37" s="3">
        <v>32</v>
      </c>
      <c r="B37" s="24" t="s">
        <v>27</v>
      </c>
      <c r="C37" s="5" t="s">
        <v>69</v>
      </c>
      <c r="D37" s="6">
        <v>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8" customFormat="1" ht="18">
      <c r="A38" s="3">
        <v>33</v>
      </c>
      <c r="B38" s="24"/>
      <c r="C38" s="5" t="s">
        <v>60</v>
      </c>
      <c r="D38" s="6">
        <v>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8" customFormat="1" ht="18">
      <c r="A39" s="3">
        <v>34</v>
      </c>
      <c r="B39" s="24"/>
      <c r="C39" s="5" t="s">
        <v>61</v>
      </c>
      <c r="D39" s="6">
        <v>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8" customFormat="1" ht="18">
      <c r="A40" s="3">
        <v>35</v>
      </c>
      <c r="B40" s="20"/>
      <c r="C40" s="5" t="s">
        <v>62</v>
      </c>
      <c r="D40" s="6">
        <v>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4" ht="18.75" customHeight="1">
      <c r="A41" s="3">
        <v>36</v>
      </c>
      <c r="B41" s="21" t="s">
        <v>9</v>
      </c>
      <c r="C41" s="15" t="s">
        <v>28</v>
      </c>
      <c r="D41" s="6">
        <v>1</v>
      </c>
    </row>
    <row r="42" spans="1:4" ht="18.75" customHeight="1">
      <c r="A42" s="3">
        <v>37</v>
      </c>
      <c r="B42" s="22"/>
      <c r="C42" s="15" t="s">
        <v>29</v>
      </c>
      <c r="D42" s="6">
        <v>7</v>
      </c>
    </row>
    <row r="43" spans="1:4" ht="18.75" customHeight="1">
      <c r="A43" s="3">
        <v>38</v>
      </c>
      <c r="B43" s="22"/>
      <c r="C43" s="15" t="s">
        <v>30</v>
      </c>
      <c r="D43" s="6">
        <v>5</v>
      </c>
    </row>
    <row r="44" spans="1:4" ht="18.75" customHeight="1">
      <c r="A44" s="3">
        <v>39</v>
      </c>
      <c r="B44" s="22"/>
      <c r="C44" s="15" t="s">
        <v>76</v>
      </c>
      <c r="D44" s="6">
        <v>4</v>
      </c>
    </row>
    <row r="45" spans="1:4" ht="18.75" customHeight="1">
      <c r="A45" s="3">
        <v>40</v>
      </c>
      <c r="B45" s="22"/>
      <c r="C45" s="15" t="s">
        <v>31</v>
      </c>
      <c r="D45" s="6">
        <v>3</v>
      </c>
    </row>
    <row r="46" spans="1:4" ht="18.75" customHeight="1">
      <c r="A46" s="3">
        <v>41</v>
      </c>
      <c r="B46" s="22"/>
      <c r="C46" s="5" t="s">
        <v>32</v>
      </c>
      <c r="D46" s="6">
        <v>5</v>
      </c>
    </row>
    <row r="47" spans="1:4" ht="18.75" customHeight="1">
      <c r="A47" s="3">
        <v>42</v>
      </c>
      <c r="B47" s="22"/>
      <c r="C47" s="5" t="s">
        <v>77</v>
      </c>
      <c r="D47" s="6">
        <v>4</v>
      </c>
    </row>
    <row r="48" spans="1:4" ht="18.75" customHeight="1">
      <c r="A48" s="3">
        <v>43</v>
      </c>
      <c r="B48" s="22"/>
      <c r="C48" s="5" t="s">
        <v>39</v>
      </c>
      <c r="D48" s="6">
        <v>2</v>
      </c>
    </row>
    <row r="49" spans="1:4" ht="18.75" customHeight="1">
      <c r="A49" s="3">
        <v>44</v>
      </c>
      <c r="B49" s="22"/>
      <c r="C49" s="5" t="s">
        <v>78</v>
      </c>
      <c r="D49" s="6">
        <v>3</v>
      </c>
    </row>
    <row r="50" spans="1:4" ht="18.75" customHeight="1">
      <c r="A50" s="3">
        <v>45</v>
      </c>
      <c r="B50" s="22"/>
      <c r="C50" s="5" t="s">
        <v>38</v>
      </c>
      <c r="D50" s="6">
        <v>5</v>
      </c>
    </row>
    <row r="51" spans="1:4" ht="18.75" customHeight="1">
      <c r="A51" s="3">
        <v>46</v>
      </c>
      <c r="B51" s="22"/>
      <c r="C51" s="5" t="s">
        <v>79</v>
      </c>
      <c r="D51" s="6">
        <v>5</v>
      </c>
    </row>
    <row r="52" spans="1:4" ht="18.75" customHeight="1">
      <c r="A52" s="3">
        <v>47</v>
      </c>
      <c r="B52" s="22"/>
      <c r="C52" s="5" t="s">
        <v>37</v>
      </c>
      <c r="D52" s="6">
        <v>5</v>
      </c>
    </row>
    <row r="53" spans="1:4" ht="18.75" customHeight="1">
      <c r="A53" s="3">
        <v>48</v>
      </c>
      <c r="B53" s="22"/>
      <c r="C53" s="5" t="s">
        <v>80</v>
      </c>
      <c r="D53" s="6">
        <v>2</v>
      </c>
    </row>
    <row r="54" spans="1:4" ht="18.75" customHeight="1">
      <c r="A54" s="3">
        <v>49</v>
      </c>
      <c r="B54" s="22"/>
      <c r="C54" s="5" t="s">
        <v>33</v>
      </c>
      <c r="D54" s="6">
        <v>5</v>
      </c>
    </row>
    <row r="55" spans="1:4" ht="15.75" customHeight="1">
      <c r="A55" s="3">
        <v>50</v>
      </c>
      <c r="B55" s="22"/>
      <c r="C55" s="5" t="s">
        <v>34</v>
      </c>
      <c r="D55" s="6">
        <v>1</v>
      </c>
    </row>
    <row r="56" spans="1:4" ht="15.75" customHeight="1">
      <c r="A56" s="3">
        <v>51</v>
      </c>
      <c r="B56" s="22"/>
      <c r="C56" s="5" t="s">
        <v>81</v>
      </c>
      <c r="D56" s="6">
        <v>1</v>
      </c>
    </row>
    <row r="57" spans="1:4" ht="15.75" customHeight="1">
      <c r="A57" s="3">
        <v>52</v>
      </c>
      <c r="B57" s="22"/>
      <c r="C57" s="5" t="s">
        <v>82</v>
      </c>
      <c r="D57" s="6">
        <v>2</v>
      </c>
    </row>
    <row r="58" spans="1:4" ht="15.75" customHeight="1">
      <c r="A58" s="3">
        <v>53</v>
      </c>
      <c r="B58" s="22"/>
      <c r="C58" s="5" t="s">
        <v>35</v>
      </c>
      <c r="D58" s="6">
        <v>3</v>
      </c>
    </row>
    <row r="59" spans="1:4" ht="15.75" customHeight="1">
      <c r="A59" s="3">
        <v>54</v>
      </c>
      <c r="B59" s="22"/>
      <c r="C59" s="5" t="s">
        <v>36</v>
      </c>
      <c r="D59" s="6">
        <v>3</v>
      </c>
    </row>
    <row r="60" spans="1:4" ht="15.75" customHeight="1">
      <c r="A60" s="3">
        <v>55</v>
      </c>
      <c r="B60" s="23"/>
      <c r="C60" s="5" t="s">
        <v>83</v>
      </c>
      <c r="D60" s="6">
        <v>1</v>
      </c>
    </row>
    <row r="61" spans="1:4" ht="15.75" customHeight="1">
      <c r="A61" s="3">
        <v>56</v>
      </c>
      <c r="B61" s="19" t="s">
        <v>40</v>
      </c>
      <c r="C61" s="5" t="s">
        <v>75</v>
      </c>
      <c r="D61" s="6">
        <v>5</v>
      </c>
    </row>
    <row r="62" spans="1:77" s="8" customFormat="1" ht="18">
      <c r="A62" s="3">
        <v>57</v>
      </c>
      <c r="B62" s="20"/>
      <c r="C62" s="5" t="s">
        <v>71</v>
      </c>
      <c r="D62" s="6">
        <v>6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4" ht="17.25">
      <c r="A63" s="9"/>
      <c r="B63" s="10" t="s">
        <v>10</v>
      </c>
      <c r="C63" s="11" t="s">
        <v>41</v>
      </c>
      <c r="D63" s="12">
        <f>SUM(D6:D62)</f>
        <v>213</v>
      </c>
    </row>
  </sheetData>
  <sheetProtection/>
  <mergeCells count="13">
    <mergeCell ref="B28:B30"/>
    <mergeCell ref="B31:B34"/>
    <mergeCell ref="B37:B40"/>
    <mergeCell ref="A2:D2"/>
    <mergeCell ref="A4:A5"/>
    <mergeCell ref="B4:B5"/>
    <mergeCell ref="C4:C5"/>
    <mergeCell ref="D4:D5"/>
    <mergeCell ref="B61:B62"/>
    <mergeCell ref="B7:B9"/>
    <mergeCell ref="B23:B24"/>
    <mergeCell ref="B41:B60"/>
    <mergeCell ref="B16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n.pashkova</dc:creator>
  <cp:keywords/>
  <dc:description/>
  <cp:lastModifiedBy>e.zaripova</cp:lastModifiedBy>
  <cp:lastPrinted>2010-06-22T10:13:42Z</cp:lastPrinted>
  <dcterms:created xsi:type="dcterms:W3CDTF">2009-03-20T12:59:00Z</dcterms:created>
  <dcterms:modified xsi:type="dcterms:W3CDTF">2010-06-24T08:41:15Z</dcterms:modified>
  <cp:category/>
  <cp:version/>
  <cp:contentType/>
  <cp:contentStatus/>
</cp:coreProperties>
</file>